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24226"/>
  <bookViews>
    <workbookView xWindow="2680" yWindow="1500" windowWidth="28240" windowHeight="17440" xr2:uid="{752BAC88-3D22-6345-9E5D-6A586CA68B77}"/>
  </bookViews>
  <sheets>
    <sheet name="Sheet1" sheetId="1" r:id="rId1"/>
  </sheets>
  <definedNames>
    <definedName name="_xlnm._FilterDatabase" localSheetId="0">Sheet1!$A$2:$H$21</definedName>
  </definedNames>
  <calcPr calcId="0"/>
</workbook>
</file>

<file path=xl/sharedStrings.xml><?xml version="1.0" encoding="utf-8"?>
<sst xmlns="http://schemas.openxmlformats.org/spreadsheetml/2006/main">
  <si>
    <t>西南林业大学2023年公开招聘编外医护人员面试成绩和综合成绩</t>
  </si>
  <si>
    <r>
      <rPr>
        <color rgb="FF000000"/>
        <rFont val="方正仿宋_GBK"/>
        <sz val="11"/>
      </rPr>
      <t xml:space="preserve">序号</t>
    </r>
  </si>
  <si>
    <r>
      <rPr>
        <color rgb="FF000000"/>
        <rFont val="方正仿宋_GBK"/>
        <sz val="11"/>
      </rPr>
      <t xml:space="preserve">招聘部门</t>
    </r>
  </si>
  <si>
    <r>
      <rPr>
        <color rgb="FF000000"/>
        <rFont val="方正仿宋_GBK"/>
        <sz val="11"/>
      </rPr>
      <t xml:space="preserve">岗位名称</t>
    </r>
  </si>
  <si>
    <r>
      <rPr>
        <color rgb="FF000000"/>
        <rFont val="方正仿宋_GBK"/>
        <sz val="11"/>
      </rPr>
      <t xml:space="preserve">岗位代码</t>
    </r>
  </si>
  <si>
    <r>
      <rPr>
        <color rgb="FF000000"/>
        <rFont val="方正仿宋_GBK"/>
        <sz val="11"/>
      </rPr>
      <t xml:space="preserve">报名号</t>
    </r>
  </si>
  <si>
    <r>
      <rPr>
        <color rgb="FF000000"/>
        <rFont val="方正仿宋_GBK"/>
        <sz val="11"/>
      </rPr>
      <t xml:space="preserve">姓名</t>
    </r>
  </si>
  <si>
    <r>
      <rPr>
        <color rgb="FF000000"/>
        <rFont val="方正仿宋_GBK"/>
        <sz val="11"/>
      </rPr>
      <t xml:space="preserve">笔试成绩</t>
    </r>
  </si>
  <si>
    <r>
      <rPr>
        <color rgb="FF000000"/>
        <rFont val="方正仿宋_GBK"/>
        <sz val="11"/>
      </rPr>
      <t xml:space="preserve">面试成绩</t>
    </r>
  </si>
  <si>
    <r>
      <rPr>
        <color rgb="FF000000"/>
        <rFont val="Times New Roman"/>
        <sz val="11"/>
      </rPr>
      <t xml:space="preserve">综合成绩</t>
    </r>
  </si>
  <si>
    <r>
      <rPr>
        <color rgb="FF000000"/>
        <rFont val="方正仿宋_GBK"/>
        <sz val="11"/>
      </rPr>
      <t xml:space="preserve">后勤服务集团校医院</t>
    </r>
  </si>
  <si>
    <r>
      <rPr>
        <color rgb="FF000000"/>
        <rFont val="方正仿宋_GBK"/>
        <sz val="11"/>
      </rPr>
      <t xml:space="preserve">校医院中药药师</t>
    </r>
  </si>
  <si>
    <t>bw202312</t>
  </si>
  <si>
    <t>301633F4B6</t>
  </si>
  <si>
    <r>
      <rPr>
        <color rgb="FF000000"/>
        <rFont val="方正仿宋_GBK"/>
        <sz val="11"/>
      </rPr>
      <t xml:space="preserve">何梅</t>
    </r>
  </si>
  <si>
    <t>31CB4322C8</t>
  </si>
  <si>
    <r>
      <rPr>
        <color rgb="FF000000"/>
        <rFont val="方正仿宋_GBK"/>
        <sz val="11"/>
      </rPr>
      <t xml:space="preserve">周鑫</t>
    </r>
  </si>
  <si>
    <r>
      <rPr>
        <color rgb="FF000000"/>
        <rFont val="方正仿宋_GBK"/>
        <sz val="11"/>
      </rPr>
      <t xml:space="preserve">校医院检验师</t>
    </r>
  </si>
  <si>
    <t>bw202313</t>
  </si>
  <si>
    <t>30CDC27FE7</t>
  </si>
  <si>
    <r>
      <rPr>
        <color rgb="FF000000"/>
        <rFont val="方正仿宋_GBK"/>
        <sz val="11"/>
      </rPr>
      <t xml:space="preserve">张寒</t>
    </r>
  </si>
  <si>
    <t>30426700F5</t>
  </si>
  <si>
    <r>
      <rPr>
        <color rgb="FF000000"/>
        <rFont val="方正仿宋_GBK"/>
        <sz val="11"/>
      </rPr>
      <t xml:space="preserve">李雯</t>
    </r>
  </si>
  <si>
    <t>318A7F135F</t>
  </si>
  <si>
    <r>
      <rPr>
        <color rgb="FF000000"/>
        <rFont val="方正仿宋_GBK"/>
        <sz val="11"/>
      </rPr>
      <t xml:space="preserve">杨金铃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</si>
</sst>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Times New Roman"/>
    </font>
    <font>
      <sz val="11"/>
      <color rgb="FF000000"/>
      <name val="方正仿宋_GBK"/>
    </font>
    <font>
      <sz val="12"/>
      <color rgb="FF000000"/>
      <name val="黑体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bottom"/>
    </xf>
    <xf numFmtId="0" fontId="5" fillId="0" borderId="0" xfId="0" applyFont="1">
      <alignment horizontal="general" vertical="bottom"/>
    </xf>
    <xf numFmtId="164" fontId="4" fillId="0" borderId="0" xfId="0" applyNumberFormat="1" applyFont="1">
      <alignment horizontal="general" vertical="bottom"/>
    </xf>
    <xf numFmtId="164" fontId="4" fillId="0" borderId="0" xfId="0" applyNumberFormat="1" applyFont="1">
      <alignment horizontal="center" vertical="bottom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164" fontId="4" fillId="0" borderId="1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bottom"/>
    </xf>
    <xf numFmtId="49" fontId="4" fillId="0" borderId="1" xfId="0" applyNumberFormat="1" applyFont="1" applyBorder="1" applyProtection="1">
      <alignment horizontal="center" vertical="center" wrapText="1"/>
    </xf>
    <xf numFmtId="164" fontId="4" fillId="0" borderId="0" xfId="0" applyNumberFormat="1" applyFont="1">
      <alignment horizontal="center" vertical="center"/>
    </xf>
    <xf numFmtId="0" fontId="4" fillId="0" borderId="1" xfId="0" applyFont="1" applyBorder="1" applyProtection="1">
      <alignment horizontal="center" vertical="bottom"/>
    </xf>
    <xf numFmtId="0" fontId="6" fillId="0" borderId="0" xfId="0" applyFont="1">
      <alignment horizontal="center" vertical="center"/>
    </xf>
    <xf numFmtId="0" fontId="4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5" customHeight="1"/>
  <cols>
    <col min="1" max="1" width="9" style="5"/>
    <col min="2" max="2" width="20.4990234375" customWidth="1" style="6"/>
    <col min="3" max="3" width="20.4990234375" customWidth="1" style="5"/>
    <col min="4" max="4" width="12.498046875" customWidth="1" style="5"/>
    <col min="5" max="5" width="21.83203125" customWidth="1" style="5"/>
    <col min="6" max="6" width="16.5" customWidth="1" style="5"/>
    <col min="7" max="7" width="17.666015625" customWidth="1" style="7"/>
    <col min="8" max="8" width="13.3330078125" customWidth="1" style="7"/>
    <col min="9" max="9" width="11.666015625" customWidth="1" style="8"/>
    <col min="10" max="10" width="19.166015625" customWidth="1" style="5"/>
    <col min="11" max="40" width="9" style="5"/>
  </cols>
  <sheetData>
    <row r="1" s="17" customFormat="1" ht="37.5" customHeight="1">
      <c r="A1" s="16" t="s">
        <v>0</v>
      </c>
      <c r="B1" s="16"/>
      <c r="C1" s="16"/>
      <c r="D1" s="16"/>
      <c r="E1" s="16"/>
      <c r="F1" s="16"/>
      <c r="G1" s="16"/>
      <c r="H1" s="16"/>
      <c r="I1" s="14"/>
    </row>
    <row r="2" s="17" customFormat="1" ht="24.95" customHeight="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s="17" customFormat="1" ht="24.95" customHeight="1">
      <c r="A3" s="9" t="n">
        <v>1</v>
      </c>
      <c r="B3" s="12" t="s">
        <v>10</v>
      </c>
      <c r="C3" s="12" t="s">
        <v>11</v>
      </c>
      <c r="D3" s="12" t="s">
        <v>12</v>
      </c>
      <c r="E3" s="15" t="s">
        <v>13</v>
      </c>
      <c r="F3" s="10" t="s">
        <v>14</v>
      </c>
      <c r="G3" s="11" t="n">
        <v>68</v>
      </c>
      <c r="H3" s="11" t="n">
        <v>92.6</v>
      </c>
      <c r="I3" s="11" t="n">
        <f>G3*0.5+H3*0.5</f>
        <v>80.3</v>
      </c>
    </row>
    <row r="4" s="17" customFormat="1" ht="24.95" customHeight="1">
      <c r="A4" s="9" t="n">
        <v>2</v>
      </c>
      <c r="B4" s="12" t="s">
        <v>10</v>
      </c>
      <c r="C4" s="12" t="s">
        <v>11</v>
      </c>
      <c r="D4" s="12" t="s">
        <v>12</v>
      </c>
      <c r="E4" s="15" t="s">
        <v>15</v>
      </c>
      <c r="F4" s="10" t="s">
        <v>16</v>
      </c>
      <c r="G4" s="11" t="n">
        <v>46</v>
      </c>
      <c r="H4" s="11" t="n">
        <v>87.6</v>
      </c>
      <c r="I4" s="11" t="n">
        <f>G4*0.5+H4*0.5</f>
        <v>66.8</v>
      </c>
    </row>
    <row r="5" s="17" customFormat="1" ht="24.95" customHeight="1">
      <c r="A5" s="9" t="n">
        <v>1</v>
      </c>
      <c r="B5" s="9" t="s">
        <v>10</v>
      </c>
      <c r="C5" s="9" t="s">
        <v>17</v>
      </c>
      <c r="D5" s="10" t="s">
        <v>18</v>
      </c>
      <c r="E5" s="15" t="s">
        <v>19</v>
      </c>
      <c r="F5" s="10" t="s">
        <v>20</v>
      </c>
      <c r="G5" s="11" t="n">
        <v>57.5</v>
      </c>
      <c r="H5" s="11" t="n">
        <v>88.2</v>
      </c>
      <c r="I5" s="11" t="n">
        <f>G5*0.5+H5*0.5</f>
        <v>72.85</v>
      </c>
    </row>
    <row r="6" s="17" customFormat="1" ht="24.95" customHeight="1">
      <c r="A6" s="9" t="n">
        <v>2</v>
      </c>
      <c r="B6" s="9" t="s">
        <v>10</v>
      </c>
      <c r="C6" s="9" t="s">
        <v>17</v>
      </c>
      <c r="D6" s="13" t="s">
        <v>18</v>
      </c>
      <c r="E6" s="15" t="s">
        <v>21</v>
      </c>
      <c r="F6" s="10" t="s">
        <v>22</v>
      </c>
      <c r="G6" s="11" t="n">
        <v>58.5</v>
      </c>
      <c r="H6" s="11" t="n">
        <v>80.4</v>
      </c>
      <c r="I6" s="11" t="n">
        <f>G6*0.5+H6*0.5</f>
        <v>69.45</v>
      </c>
    </row>
    <row r="7" s="17" customFormat="1" ht="24.95" customHeight="1">
      <c r="A7" s="9" t="n">
        <v>3</v>
      </c>
      <c r="B7" s="9" t="s">
        <v>10</v>
      </c>
      <c r="C7" s="9" t="s">
        <v>17</v>
      </c>
      <c r="D7" s="13" t="s">
        <v>18</v>
      </c>
      <c r="E7" s="15" t="s">
        <v>23</v>
      </c>
      <c r="F7" s="10" t="s">
        <v>24</v>
      </c>
      <c r="G7" s="11" t="n">
        <v>63</v>
      </c>
      <c r="H7" s="11" t="n">
        <v>59.2</v>
      </c>
      <c r="I7" s="11" t="n">
        <f>G7*0.5+H7*0.5</f>
        <v>61.1</v>
      </c>
    </row>
  </sheetData>
  <autoFilter ref="A2:H21"/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2023-11-07T19:57:51Z</dcterms:modified>
</cp:coreProperties>
</file>